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業務\令和７年度事業\里山林活性化による多面的機能発揮対策交付金\16：様式集\実施状況報告書類\"/>
    </mc:Choice>
  </mc:AlternateContent>
  <xr:revisionPtr revIDLastSave="0" documentId="8_{B7328041-655A-43B2-A196-955D6B6D9D35}" xr6:coauthVersionLast="47" xr6:coauthVersionMax="47" xr10:uidLastSave="{00000000-0000-0000-0000-000000000000}"/>
  <bookViews>
    <workbookView xWindow="-108" yWindow="-108" windowWidth="23256" windowHeight="12456" xr2:uid="{E03AFA68-EF83-4574-A52D-C06454EA840F}"/>
  </bookViews>
  <sheets>
    <sheet name="日報・賃金支払1" sheetId="1" r:id="rId1"/>
  </sheets>
  <definedNames>
    <definedName name="_xlnm.Print_Area" localSheetId="0">日報・賃金支払1!$A$1:$AK$21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1" l="1"/>
  <c r="AH17" i="1" s="1"/>
  <c r="AJ4" i="1"/>
  <c r="AJ17" i="1" s="1"/>
  <c r="AH5" i="1"/>
  <c r="AJ5" i="1"/>
  <c r="AH6" i="1"/>
  <c r="AJ6" i="1"/>
  <c r="AH7" i="1"/>
  <c r="AJ7" i="1"/>
  <c r="AH8" i="1"/>
  <c r="AJ8" i="1"/>
  <c r="AH9" i="1"/>
  <c r="AJ9" i="1"/>
  <c r="AH10" i="1"/>
  <c r="AJ10" i="1"/>
  <c r="AH11" i="1"/>
  <c r="AJ11" i="1"/>
  <c r="AH12" i="1"/>
  <c r="AJ12" i="1"/>
  <c r="AH13" i="1"/>
  <c r="AJ13" i="1"/>
  <c r="AH14" i="1"/>
  <c r="AJ14" i="1"/>
  <c r="AH15" i="1"/>
  <c r="AJ15" i="1"/>
  <c r="AH16" i="1"/>
  <c r="AJ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I17" i="1"/>
</calcChain>
</file>

<file path=xl/sharedStrings.xml><?xml version="1.0" encoding="utf-8"?>
<sst xmlns="http://schemas.openxmlformats.org/spreadsheetml/2006/main" count="26" uniqueCount="17">
  <si>
    <t>・地域外関係者は氏名の前に☆</t>
    <rPh sb="1" eb="4">
      <t>チイキガイ</t>
    </rPh>
    <rPh sb="4" eb="7">
      <t>カンケイシャ</t>
    </rPh>
    <rPh sb="8" eb="10">
      <t>シメイ</t>
    </rPh>
    <rPh sb="11" eb="12">
      <t>マエ</t>
    </rPh>
    <phoneticPr fontId="2"/>
  </si>
  <si>
    <t>・半日作業：午前中は3時間、午後は４時間</t>
    <rPh sb="1" eb="3">
      <t>ハンニチ</t>
    </rPh>
    <rPh sb="3" eb="5">
      <t>サギョウ</t>
    </rPh>
    <rPh sb="6" eb="9">
      <t>ゴゼンチュウ</t>
    </rPh>
    <rPh sb="11" eb="13">
      <t>ジカン</t>
    </rPh>
    <rPh sb="14" eb="16">
      <t>ゴゴ</t>
    </rPh>
    <rPh sb="18" eb="20">
      <t>ジカン</t>
    </rPh>
    <phoneticPr fontId="2"/>
  </si>
  <si>
    <t>・事務作業　1000円</t>
    <rPh sb="1" eb="3">
      <t>ジム</t>
    </rPh>
    <rPh sb="3" eb="5">
      <t>サギョウ</t>
    </rPh>
    <rPh sb="10" eb="11">
      <t>エン</t>
    </rPh>
    <phoneticPr fontId="2"/>
  </si>
  <si>
    <t>・作業時間：原則9：00～17：00（休憩1時間）で最大7時間</t>
    <rPh sb="1" eb="3">
      <t>サギョウ</t>
    </rPh>
    <rPh sb="3" eb="5">
      <t>ジカン</t>
    </rPh>
    <rPh sb="6" eb="8">
      <t>ゲンソク</t>
    </rPh>
    <rPh sb="19" eb="21">
      <t>キュウケイ</t>
    </rPh>
    <rPh sb="22" eb="24">
      <t>ジカン</t>
    </rPh>
    <rPh sb="26" eb="28">
      <t>サイダイ</t>
    </rPh>
    <rPh sb="29" eb="31">
      <t>ジカン</t>
    </rPh>
    <phoneticPr fontId="2"/>
  </si>
  <si>
    <t>・整備作業　構成員：1500円/１ｈ　構成員以外：1000円/１ｈ</t>
    <rPh sb="1" eb="3">
      <t>セイビ</t>
    </rPh>
    <rPh sb="3" eb="5">
      <t>サギョウ</t>
    </rPh>
    <rPh sb="6" eb="9">
      <t>コウセイイン</t>
    </rPh>
    <rPh sb="14" eb="15">
      <t>エン</t>
    </rPh>
    <rPh sb="19" eb="22">
      <t>コウセイイン</t>
    </rPh>
    <rPh sb="22" eb="24">
      <t>イガイ</t>
    </rPh>
    <rPh sb="29" eb="30">
      <t>エン</t>
    </rPh>
    <phoneticPr fontId="2"/>
  </si>
  <si>
    <t>合計</t>
    <rPh sb="0" eb="2">
      <t>ゴウケイ</t>
    </rPh>
    <phoneticPr fontId="2"/>
  </si>
  <si>
    <t>☆○○○○</t>
    <phoneticPr fontId="2"/>
  </si>
  <si>
    <t>構成員以外</t>
    <rPh sb="0" eb="3">
      <t>コウセイイン</t>
    </rPh>
    <rPh sb="3" eb="5">
      <t>イガイ</t>
    </rPh>
    <phoneticPr fontId="2"/>
  </si>
  <si>
    <t>○○○○</t>
    <phoneticPr fontId="2"/>
  </si>
  <si>
    <t>受領印</t>
    <rPh sb="0" eb="2">
      <t>ジュリョウ</t>
    </rPh>
    <phoneticPr fontId="2"/>
  </si>
  <si>
    <t>金額計</t>
    <rPh sb="0" eb="2">
      <t>キンガク</t>
    </rPh>
    <rPh sb="2" eb="3">
      <t>ケイ</t>
    </rPh>
    <phoneticPr fontId="2"/>
  </si>
  <si>
    <t>時間給</t>
    <rPh sb="0" eb="3">
      <t>ジカンキュウ</t>
    </rPh>
    <phoneticPr fontId="2"/>
  </si>
  <si>
    <t>時間計</t>
    <rPh sb="0" eb="2">
      <t>ジカン</t>
    </rPh>
    <rPh sb="2" eb="3">
      <t>ケイ</t>
    </rPh>
    <phoneticPr fontId="2"/>
  </si>
  <si>
    <t>氏名</t>
    <rPh sb="0" eb="2">
      <t>シメイ</t>
    </rPh>
    <phoneticPr fontId="2"/>
  </si>
  <si>
    <t>令和７年○月</t>
    <rPh sb="0" eb="2">
      <t>レイワ</t>
    </rPh>
    <rPh sb="3" eb="4">
      <t>ネン</t>
    </rPh>
    <rPh sb="5" eb="6">
      <t>ガツ</t>
    </rPh>
    <phoneticPr fontId="2"/>
  </si>
  <si>
    <t>区分：○○○○型（○○○○）</t>
    <rPh sb="0" eb="2">
      <t>クブン</t>
    </rPh>
    <rPh sb="7" eb="8">
      <t>ガタ</t>
    </rPh>
    <phoneticPr fontId="2"/>
  </si>
  <si>
    <t>令和７年度　○○活動組織　日報・賃金支払簿</t>
    <rPh sb="0" eb="2">
      <t>レイワ</t>
    </rPh>
    <rPh sb="3" eb="5">
      <t>ネンド</t>
    </rPh>
    <rPh sb="8" eb="10">
      <t>カツドウ</t>
    </rPh>
    <rPh sb="10" eb="12">
      <t>ソシキ</t>
    </rPh>
    <rPh sb="13" eb="15">
      <t>ニッポウ</t>
    </rPh>
    <rPh sb="18" eb="20">
      <t>シハライ</t>
    </rPh>
    <rPh sb="20" eb="21">
      <t>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</si>
</sst>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BE3E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8" fontId="0" fillId="0" borderId="0" xfId="0" applyNumberFormat="1">
      <alignment vertical="center"/>
    </xf>
    <xf numFmtId="0" fontId="3" fillId="0" borderId="9" xfId="0" applyFont="1" applyBorder="1">
      <alignment vertical="center"/>
    </xf>
    <xf numFmtId="38" fontId="3" fillId="0" borderId="9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38" fontId="3" fillId="0" borderId="9" xfId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 wrapText="1" shrinkToFit="1"/>
    </xf>
    <xf numFmtId="0" fontId="3" fillId="3" borderId="9" xfId="0" applyFont="1" applyFill="1" applyBorder="1">
      <alignment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9" xfId="0" applyFont="1" applyFill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E27E-3B86-4AAC-914A-84A125730ADE}">
  <sheetPr>
    <tabColor theme="5" tint="0.79998168889431442"/>
    <pageSetUpPr fitToPage="1"/>
  </sheetPr>
  <dimension ref="A1:AK21"/>
  <sheetViews>
    <sheetView tabSelected="1" view="pageBreakPreview" topLeftCell="A8" zoomScale="70" zoomScaleNormal="70" zoomScaleSheetLayoutView="70" workbookViewId="0">
      <selection activeCell="AO19" sqref="AO19"/>
    </sheetView>
  </sheetViews>
  <sheetFormatPr defaultRowHeight="18" x14ac:dyDescent="0.45"/>
  <cols>
    <col min="1" max="1" width="6.5" customWidth="1"/>
    <col min="2" max="2" width="13.19921875" customWidth="1"/>
    <col min="3" max="33" width="4.19921875" customWidth="1"/>
    <col min="34" max="34" width="6.69921875" customWidth="1"/>
    <col min="35" max="36" width="8.09765625" customWidth="1"/>
  </cols>
  <sheetData>
    <row r="1" spans="1:37" ht="28.8" x14ac:dyDescent="0.4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</row>
    <row r="2" spans="1:37" ht="26.4" x14ac:dyDescent="0.45">
      <c r="A2" s="24" t="s">
        <v>15</v>
      </c>
      <c r="D2" s="6"/>
      <c r="E2" s="6"/>
      <c r="F2" s="6"/>
      <c r="G2" s="6"/>
      <c r="H2" s="6"/>
      <c r="AI2" s="23" t="s">
        <v>14</v>
      </c>
      <c r="AJ2" s="23"/>
      <c r="AK2" s="23"/>
    </row>
    <row r="3" spans="1:37" ht="22.5" customHeight="1" x14ac:dyDescent="0.45">
      <c r="A3" s="22"/>
      <c r="B3" s="21" t="s">
        <v>13</v>
      </c>
      <c r="C3" s="21">
        <v>1</v>
      </c>
      <c r="D3" s="21">
        <v>2</v>
      </c>
      <c r="E3" s="21">
        <v>3</v>
      </c>
      <c r="F3" s="21">
        <v>4</v>
      </c>
      <c r="G3" s="21">
        <v>5</v>
      </c>
      <c r="H3" s="21">
        <v>6</v>
      </c>
      <c r="I3" s="21">
        <v>7</v>
      </c>
      <c r="J3" s="21">
        <v>8</v>
      </c>
      <c r="K3" s="21">
        <v>9</v>
      </c>
      <c r="L3" s="21">
        <v>10</v>
      </c>
      <c r="M3" s="21">
        <v>11</v>
      </c>
      <c r="N3" s="21">
        <v>12</v>
      </c>
      <c r="O3" s="21">
        <v>13</v>
      </c>
      <c r="P3" s="21">
        <v>14</v>
      </c>
      <c r="Q3" s="21">
        <v>15</v>
      </c>
      <c r="R3" s="21">
        <v>16</v>
      </c>
      <c r="S3" s="21">
        <v>17</v>
      </c>
      <c r="T3" s="21">
        <v>18</v>
      </c>
      <c r="U3" s="21">
        <v>19</v>
      </c>
      <c r="V3" s="21">
        <v>20</v>
      </c>
      <c r="W3" s="21">
        <v>21</v>
      </c>
      <c r="X3" s="21">
        <v>22</v>
      </c>
      <c r="Y3" s="21">
        <v>23</v>
      </c>
      <c r="Z3" s="21">
        <v>24</v>
      </c>
      <c r="AA3" s="21">
        <v>25</v>
      </c>
      <c r="AB3" s="21">
        <v>26</v>
      </c>
      <c r="AC3" s="21">
        <v>27</v>
      </c>
      <c r="AD3" s="21">
        <v>28</v>
      </c>
      <c r="AE3" s="21">
        <v>29</v>
      </c>
      <c r="AF3" s="21">
        <v>30</v>
      </c>
      <c r="AG3" s="21">
        <v>31</v>
      </c>
      <c r="AH3" s="21" t="s">
        <v>12</v>
      </c>
      <c r="AI3" s="21" t="s">
        <v>11</v>
      </c>
      <c r="AJ3" s="21" t="s">
        <v>10</v>
      </c>
      <c r="AK3" s="21" t="s">
        <v>9</v>
      </c>
    </row>
    <row r="4" spans="1:37" ht="45" customHeight="1" x14ac:dyDescent="0.45">
      <c r="A4" s="20">
        <v>1</v>
      </c>
      <c r="B4" s="13" t="s">
        <v>8</v>
      </c>
      <c r="C4" s="18">
        <v>7</v>
      </c>
      <c r="D4" s="18"/>
      <c r="E4" s="18"/>
      <c r="F4" s="18"/>
      <c r="G4" s="18"/>
      <c r="H4" s="18"/>
      <c r="I4" s="18">
        <v>7</v>
      </c>
      <c r="J4" s="18"/>
      <c r="K4" s="18"/>
      <c r="L4" s="18"/>
      <c r="M4" s="18"/>
      <c r="N4" s="18"/>
      <c r="O4" s="18"/>
      <c r="P4" s="18"/>
      <c r="Q4" s="18">
        <v>7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3">
        <f>SUM(C4:AG4)</f>
        <v>21</v>
      </c>
      <c r="AI4" s="17">
        <v>1500</v>
      </c>
      <c r="AJ4" s="17">
        <f>AI4*AH4</f>
        <v>31500</v>
      </c>
      <c r="AK4" s="13"/>
    </row>
    <row r="5" spans="1:37" ht="45" customHeight="1" x14ac:dyDescent="0.45">
      <c r="A5" s="20">
        <v>2</v>
      </c>
      <c r="B5" s="13" t="s">
        <v>8</v>
      </c>
      <c r="C5" s="18">
        <v>7</v>
      </c>
      <c r="D5" s="18"/>
      <c r="E5" s="18"/>
      <c r="F5" s="18"/>
      <c r="G5" s="18"/>
      <c r="H5" s="18"/>
      <c r="I5" s="18">
        <v>7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3">
        <f>SUM(C5:AG5)</f>
        <v>14</v>
      </c>
      <c r="AI5" s="17">
        <v>1500</v>
      </c>
      <c r="AJ5" s="17">
        <f>AI5*AH5</f>
        <v>21000</v>
      </c>
      <c r="AK5" s="13"/>
    </row>
    <row r="6" spans="1:37" ht="45" customHeight="1" x14ac:dyDescent="0.45">
      <c r="A6" s="20">
        <v>3</v>
      </c>
      <c r="B6" s="13" t="s">
        <v>8</v>
      </c>
      <c r="C6" s="18">
        <v>7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3">
        <f>SUM(C6:AG6)</f>
        <v>7</v>
      </c>
      <c r="AI6" s="17">
        <v>1500</v>
      </c>
      <c r="AJ6" s="17">
        <f>AI6*AH6</f>
        <v>10500</v>
      </c>
      <c r="AK6" s="13"/>
    </row>
    <row r="7" spans="1:37" ht="45" customHeight="1" x14ac:dyDescent="0.45">
      <c r="A7" s="20">
        <v>4</v>
      </c>
      <c r="B7" s="13" t="s">
        <v>8</v>
      </c>
      <c r="C7" s="18"/>
      <c r="D7" s="18"/>
      <c r="E7" s="18"/>
      <c r="F7" s="18"/>
      <c r="G7" s="18"/>
      <c r="H7" s="18"/>
      <c r="I7" s="18">
        <v>4</v>
      </c>
      <c r="J7" s="18"/>
      <c r="K7" s="18"/>
      <c r="L7" s="18"/>
      <c r="M7" s="18"/>
      <c r="N7" s="18"/>
      <c r="O7" s="18"/>
      <c r="P7" s="18"/>
      <c r="Q7" s="18">
        <v>7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3">
        <f>SUM(C7:AG7)</f>
        <v>11</v>
      </c>
      <c r="AI7" s="17">
        <v>1500</v>
      </c>
      <c r="AJ7" s="17">
        <f>AI7*AH7</f>
        <v>16500</v>
      </c>
      <c r="AK7" s="13"/>
    </row>
    <row r="8" spans="1:37" ht="45" customHeight="1" x14ac:dyDescent="0.45">
      <c r="A8" s="20">
        <v>5</v>
      </c>
      <c r="B8" s="13" t="s">
        <v>8</v>
      </c>
      <c r="C8" s="18"/>
      <c r="D8" s="18"/>
      <c r="E8" s="18"/>
      <c r="F8" s="18"/>
      <c r="G8" s="18"/>
      <c r="H8" s="18"/>
      <c r="I8" s="18">
        <v>4</v>
      </c>
      <c r="J8" s="18"/>
      <c r="K8" s="18"/>
      <c r="L8" s="18"/>
      <c r="M8" s="18"/>
      <c r="N8" s="18"/>
      <c r="O8" s="18"/>
      <c r="P8" s="18"/>
      <c r="Q8" s="18">
        <v>7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3">
        <f>SUM(C8:AG8)</f>
        <v>11</v>
      </c>
      <c r="AI8" s="17">
        <v>1500</v>
      </c>
      <c r="AJ8" s="17">
        <f>AI8*AH8</f>
        <v>16500</v>
      </c>
      <c r="AK8" s="13"/>
    </row>
    <row r="9" spans="1:37" ht="45" customHeight="1" x14ac:dyDescent="0.45">
      <c r="A9" s="20">
        <v>6</v>
      </c>
      <c r="B9" s="13" t="s">
        <v>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>
        <v>4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3">
        <f>SUM(C9:AG9)</f>
        <v>4</v>
      </c>
      <c r="AI9" s="17">
        <v>1500</v>
      </c>
      <c r="AJ9" s="17">
        <f>AI9*AH9</f>
        <v>6000</v>
      </c>
      <c r="AK9" s="13"/>
    </row>
    <row r="10" spans="1:37" ht="45" customHeight="1" x14ac:dyDescent="0.45">
      <c r="A10" s="20">
        <v>7</v>
      </c>
      <c r="B10" s="13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>
        <v>4</v>
      </c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3">
        <f>SUM(C10:AG10)</f>
        <v>4</v>
      </c>
      <c r="AI10" s="17">
        <v>1500</v>
      </c>
      <c r="AJ10" s="17">
        <f>AI10*AH10</f>
        <v>6000</v>
      </c>
      <c r="AK10" s="13"/>
    </row>
    <row r="11" spans="1:37" ht="45" customHeight="1" x14ac:dyDescent="0.45">
      <c r="A11" s="20">
        <v>8</v>
      </c>
      <c r="B11" s="13" t="s">
        <v>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3">
        <f>SUM(C11:AG11)</f>
        <v>0</v>
      </c>
      <c r="AI11" s="17">
        <v>1500</v>
      </c>
      <c r="AJ11" s="17">
        <f>AI11*AH11</f>
        <v>0</v>
      </c>
      <c r="AK11" s="13"/>
    </row>
    <row r="12" spans="1:37" ht="45" customHeight="1" x14ac:dyDescent="0.45">
      <c r="A12" s="20">
        <v>9</v>
      </c>
      <c r="B12" s="13" t="s">
        <v>6</v>
      </c>
      <c r="C12" s="18">
        <v>7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3">
        <f>SUM(C12:AG12)</f>
        <v>7</v>
      </c>
      <c r="AI12" s="17">
        <v>1500</v>
      </c>
      <c r="AJ12" s="17">
        <f>AI12*AH12</f>
        <v>10500</v>
      </c>
      <c r="AK12" s="13"/>
    </row>
    <row r="13" spans="1:37" ht="45" customHeight="1" x14ac:dyDescent="0.45">
      <c r="A13" s="20">
        <v>10</v>
      </c>
      <c r="B13" s="13" t="s">
        <v>6</v>
      </c>
      <c r="C13" s="18">
        <v>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3">
        <f>SUM(C13:AG13)</f>
        <v>7</v>
      </c>
      <c r="AI13" s="17">
        <v>1500</v>
      </c>
      <c r="AJ13" s="17">
        <f>AI13*AH13</f>
        <v>10500</v>
      </c>
      <c r="AK13" s="13"/>
    </row>
    <row r="14" spans="1:37" ht="45" customHeight="1" x14ac:dyDescent="0.45">
      <c r="A14" s="19" t="s">
        <v>7</v>
      </c>
      <c r="B14" s="13" t="s">
        <v>6</v>
      </c>
      <c r="C14" s="18">
        <v>7</v>
      </c>
      <c r="D14" s="18"/>
      <c r="E14" s="18"/>
      <c r="F14" s="18"/>
      <c r="G14" s="18"/>
      <c r="H14" s="18"/>
      <c r="I14" s="18">
        <v>3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3">
        <f>SUM(C14:AG14)</f>
        <v>10</v>
      </c>
      <c r="AI14" s="17">
        <v>1000</v>
      </c>
      <c r="AJ14" s="17">
        <f>AI14*AH14</f>
        <v>10000</v>
      </c>
      <c r="AK14" s="13"/>
    </row>
    <row r="15" spans="1:37" ht="45" customHeight="1" x14ac:dyDescent="0.45">
      <c r="A15" s="19"/>
      <c r="B15" s="1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3">
        <f>SUM(C15:AG15)</f>
        <v>0</v>
      </c>
      <c r="AI15" s="17">
        <v>1000</v>
      </c>
      <c r="AJ15" s="17">
        <f>AI15*AH15</f>
        <v>0</v>
      </c>
      <c r="AK15" s="13"/>
    </row>
    <row r="16" spans="1:37" ht="45" customHeight="1" x14ac:dyDescent="0.45">
      <c r="A16" s="19"/>
      <c r="B16" s="13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3">
        <f>SUM(C16:AG16)</f>
        <v>0</v>
      </c>
      <c r="AI16" s="17">
        <v>1000</v>
      </c>
      <c r="AJ16" s="17">
        <f>AI16*AH16</f>
        <v>0</v>
      </c>
      <c r="AK16" s="13"/>
    </row>
    <row r="17" spans="1:37" ht="25.5" customHeight="1" x14ac:dyDescent="0.45">
      <c r="A17" s="16"/>
      <c r="B17" s="15" t="s">
        <v>5</v>
      </c>
      <c r="C17" s="13">
        <f>SUM(C4:C16)</f>
        <v>42</v>
      </c>
      <c r="D17" s="13">
        <f>SUM(D4:D16)</f>
        <v>0</v>
      </c>
      <c r="E17" s="13">
        <f>SUM(E4:E16)</f>
        <v>0</v>
      </c>
      <c r="F17" s="13">
        <f>SUM(F4:F16)</f>
        <v>0</v>
      </c>
      <c r="G17" s="13">
        <f>SUM(G4:G16)</f>
        <v>0</v>
      </c>
      <c r="H17" s="13">
        <f>SUM(H4:H16)</f>
        <v>0</v>
      </c>
      <c r="I17" s="13">
        <f>SUM(I4:I16)</f>
        <v>25</v>
      </c>
      <c r="J17" s="13">
        <f>SUM(J4:J16)</f>
        <v>0</v>
      </c>
      <c r="K17" s="13">
        <f>SUM(K4:K16)</f>
        <v>0</v>
      </c>
      <c r="L17" s="13">
        <f>SUM(L4:L16)</f>
        <v>0</v>
      </c>
      <c r="M17" s="13">
        <f>SUM(M4:M16)</f>
        <v>0</v>
      </c>
      <c r="N17" s="13">
        <f>SUM(N4:N16)</f>
        <v>0</v>
      </c>
      <c r="O17" s="13">
        <f>SUM(O4:O16)</f>
        <v>0</v>
      </c>
      <c r="P17" s="13">
        <f>SUM(P4:P16)</f>
        <v>0</v>
      </c>
      <c r="Q17" s="13">
        <f>SUM(Q4:Q16)</f>
        <v>29</v>
      </c>
      <c r="R17" s="13">
        <f>SUM(R4:R16)</f>
        <v>0</v>
      </c>
      <c r="S17" s="13">
        <f>SUM(S4:S16)</f>
        <v>0</v>
      </c>
      <c r="T17" s="13">
        <f>SUM(T4:T16)</f>
        <v>0</v>
      </c>
      <c r="U17" s="13">
        <f>SUM(U4:U16)</f>
        <v>0</v>
      </c>
      <c r="V17" s="13">
        <f>SUM(V4:V16)</f>
        <v>0</v>
      </c>
      <c r="W17" s="13">
        <f>SUM(W4:W16)</f>
        <v>0</v>
      </c>
      <c r="X17" s="13">
        <f>SUM(X4:X16)</f>
        <v>0</v>
      </c>
      <c r="Y17" s="13">
        <f>SUM(Y4:Y16)</f>
        <v>0</v>
      </c>
      <c r="Z17" s="13">
        <f>SUM(Z4:Z16)</f>
        <v>0</v>
      </c>
      <c r="AA17" s="13">
        <f>SUM(AA4:AA16)</f>
        <v>0</v>
      </c>
      <c r="AB17" s="13">
        <f>SUM(AB4:AB16)</f>
        <v>0</v>
      </c>
      <c r="AC17" s="13">
        <f>SUM(AC4:AC16)</f>
        <v>0</v>
      </c>
      <c r="AD17" s="13">
        <f>SUM(AD4:AD16)</f>
        <v>0</v>
      </c>
      <c r="AE17" s="13">
        <f>SUM(AE4:AE16)</f>
        <v>0</v>
      </c>
      <c r="AF17" s="13">
        <f>SUM(AF4:AF16)</f>
        <v>0</v>
      </c>
      <c r="AG17" s="13">
        <f>SUM(AG4:AG16)</f>
        <v>0</v>
      </c>
      <c r="AH17" s="13">
        <f>SUM(AH4:AH16)</f>
        <v>96</v>
      </c>
      <c r="AI17" s="14">
        <f>SUM(AI4:AI16)</f>
        <v>18000</v>
      </c>
      <c r="AJ17" s="14">
        <f>SUM(AJ4:AJ16)</f>
        <v>139000</v>
      </c>
      <c r="AK17" s="13"/>
    </row>
    <row r="18" spans="1:37" ht="11.25" customHeight="1" thickBot="1" x14ac:dyDescent="0.5">
      <c r="AI18" s="12"/>
      <c r="AJ18" s="12"/>
    </row>
    <row r="19" spans="1:37" ht="19.8" x14ac:dyDescent="0.45">
      <c r="B19" s="11" t="s">
        <v>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 t="s">
        <v>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9"/>
    </row>
    <row r="20" spans="1:37" ht="19.8" x14ac:dyDescent="0.45">
      <c r="B20" s="8" t="s">
        <v>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 t="s">
        <v>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5"/>
    </row>
    <row r="21" spans="1:37" ht="20.399999999999999" thickBot="1" x14ac:dyDescent="0.5">
      <c r="B21" s="4" t="s">
        <v>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</row>
  </sheetData>
  <mergeCells count="7">
    <mergeCell ref="B19:M19"/>
    <mergeCell ref="B20:M20"/>
    <mergeCell ref="B21:M21"/>
    <mergeCell ref="N19:AA19"/>
    <mergeCell ref="A1:AJ1"/>
    <mergeCell ref="A14:A16"/>
    <mergeCell ref="AI2:AK2"/>
  </mergeCells>
  <phoneticPr fontId="2"/>
  <pageMargins left="0.70866141732283461" right="0.70866141732283461" top="0.74803149606299213" bottom="0.74803149606299213" header="0.31496062992125984" footer="0.31496062992125984"/>
  <pageSetup paperSize="9" scale="66" fitToHeight="0" orientation="landscape" r:id="rId1"/>
  <rowBreaks count="1" manualBreakCount="1">
    <brk id="2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日報・賃金支払1</vt:lpstr>
      <vt:lpstr>日報・賃金支払1!Print_Area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2025-11-20T23:42:33Z</dcterms:created>
  <dcterms:modified xsi:type="dcterms:W3CDTF">2025-11-20T23:43:50Z</dcterms:modified>
</cp:coreProperties>
</file>